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შუახევი" sheetId="170" r:id="rId1"/>
  </sheets>
  <definedNames>
    <definedName name="_xlnm._FilterDatabase" localSheetId="0" hidden="1">შუახევი!$O$1:$O$76</definedName>
    <definedName name="_xlnm.Print_Area" localSheetId="0">შუახევი!$D$2:$N$76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<sst xmlns="http://schemas.openxmlformats.org/spreadsheetml/2006/main" count="88" uniqueCount="53">
  <si>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</si>
  <si>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</si>
  <si>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</si>
  <si>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</si>
  <si>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</si>
  <si>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</si>
  <si>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</si>
  <si>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</si>
  <si>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</si>
  <si>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</si>
  <si>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</si>
  <si>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</si>
  <si>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</si>
  <si>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</si>
  <si>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</si>
  <si>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</si>
  <si>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</si>
  <si>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</si>
  <si>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</si>
  <si>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</si>
  <si>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</si>
  <si>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</si>
  <si>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</si>
  <si>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</si>
  <si>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</si>
  <si>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</si>
  <si>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</si>
  <si>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</si>
  <si>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</si>
  <si>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</si>
  <si>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</si>
  <si>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</si>
  <si>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</si>
  <si>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</si>
  <si>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</si>
  <si>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</si>
  <si>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</si>
  <si>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</si>
  <si>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</si>
  <si>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</si>
  <si>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შუახევის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</si>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</sst>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9082.7368700000006</v>
      </c>
      <c r="F5" s="1">
        <v>13350.935980000002</v>
      </c>
      <c r="G5" s="1">
        <v>9467.1805399999994</v>
      </c>
      <c r="H5" s="1">
        <v>12727.59239</v>
      </c>
      <c r="I5" s="1">
        <v>11535.945540000001</v>
      </c>
      <c r="J5" s="1">
        <v>11711.099280000002</v>
      </c>
      <c r="K5" s="29">
        <v>14775.58941</v>
      </c>
      <c r="L5" s="29">
        <v>21171.463349999998</v>
      </c>
      <c r="M5" s="29">
        <v>23334.406779999998</v>
      </c>
      <c r="N5" s="29">
        <v>31150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9</v>
      </c>
      <c r="D6" s="8" t="s">
        <v>1</v>
      </c>
      <c r="E6" s="2">
        <v>3141.6966299999999</v>
      </c>
      <c r="F6" s="2">
        <v>4983.3863800000008</v>
      </c>
      <c r="G6" s="2">
        <v>6071.4412699999993</v>
      </c>
      <c r="H6" s="2">
        <v>3572.3502400000002</v>
      </c>
      <c r="I6" s="2">
        <v>3059.7021199999999</v>
      </c>
      <c r="J6" s="2">
        <v>6379.5279500000006</v>
      </c>
      <c r="K6" s="28">
        <v>5087.5385099999994</v>
      </c>
      <c r="L6" s="28">
        <v>8281.3991800000003</v>
      </c>
      <c r="M6" s="28">
        <v>10537.46869</v>
      </c>
      <c r="N6" s="28">
        <v>18900</v>
      </c>
      <c r="O6" s="31" t="str">
        <f t="shared" si="0"/>
        <v>a</v>
      </c>
    </row>
    <row r="7" spans="1:15" ht="21" customHeight="1" x14ac:dyDescent="0.2">
      <c r="C7" s="7">
        <v>9</v>
      </c>
      <c r="D7" s="8" t="s">
        <v>36</v>
      </c>
      <c r="E7" s="2">
        <v>5294.2309999999998</v>
      </c>
      <c r="F7" s="2">
        <v>7388.9</v>
      </c>
      <c r="G7" s="2">
        <v>2987.4878399999998</v>
      </c>
      <c r="H7" s="2">
        <v>8572.7999999999993</v>
      </c>
      <c r="I7" s="2">
        <v>8196.88825</v>
      </c>
      <c r="J7" s="2">
        <v>4834.1000000000004</v>
      </c>
      <c r="K7" s="28">
        <v>9215.7009899999994</v>
      </c>
      <c r="L7" s="28">
        <v>12312.074490000001</v>
      </c>
      <c r="M7" s="28">
        <v>12309.69744</v>
      </c>
      <c r="N7" s="28">
        <v>12050</v>
      </c>
      <c r="O7" s="31" t="str">
        <f t="shared" si="0"/>
        <v>a</v>
      </c>
    </row>
    <row r="8" spans="1:15" ht="21" customHeight="1" x14ac:dyDescent="0.2">
      <c r="C8" s="7">
        <v>9</v>
      </c>
      <c r="D8" s="8" t="s">
        <v>3</v>
      </c>
      <c r="E8" s="2">
        <v>646.80923999999993</v>
      </c>
      <c r="F8" s="2">
        <v>978.64959999999996</v>
      </c>
      <c r="G8" s="2">
        <v>408.25142999999997</v>
      </c>
      <c r="H8" s="2">
        <v>582.44214999999997</v>
      </c>
      <c r="I8" s="2">
        <v>279.35516999999999</v>
      </c>
      <c r="J8" s="2">
        <v>497.47132999999997</v>
      </c>
      <c r="K8" s="28">
        <v>472.34990999999997</v>
      </c>
      <c r="L8" s="28">
        <v>577.98968000000002</v>
      </c>
      <c r="M8" s="28">
        <v>487.24065000000002</v>
      </c>
      <c r="N8" s="28">
        <v>200</v>
      </c>
      <c r="O8" s="31" t="str">
        <f t="shared" si="0"/>
        <v>a</v>
      </c>
    </row>
    <row r="9" spans="1:15" ht="15" x14ac:dyDescent="0.2">
      <c r="C9" s="7">
        <v>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9</v>
      </c>
      <c r="D10" s="5" t="s">
        <v>4</v>
      </c>
      <c r="E10" s="1">
        <v>4698.2496099999998</v>
      </c>
      <c r="F10" s="1">
        <v>4851.4556499999999</v>
      </c>
      <c r="G10" s="1">
        <v>5427.6805999999988</v>
      </c>
      <c r="H10" s="1">
        <v>5754.1812300000011</v>
      </c>
      <c r="I10" s="1">
        <v>5586.3287500000006</v>
      </c>
      <c r="J10" s="1">
        <v>6738.4740099999999</v>
      </c>
      <c r="K10" s="29">
        <v>8441.1382799999992</v>
      </c>
      <c r="L10" s="29">
        <v>11768.934340000002</v>
      </c>
      <c r="M10" s="29">
        <v>13247.142619999999</v>
      </c>
      <c r="N10" s="29">
        <v>19307.5</v>
      </c>
      <c r="O10" s="31" t="str">
        <f t="shared" si="0"/>
        <v>a</v>
      </c>
    </row>
    <row r="11" spans="1:15" ht="19.5" customHeight="1" x14ac:dyDescent="0.2">
      <c r="C11" s="7">
        <v>9</v>
      </c>
      <c r="D11" s="8" t="s">
        <v>5</v>
      </c>
      <c r="E11" s="2">
        <v>2577.3437199999998</v>
      </c>
      <c r="F11" s="2">
        <v>2224.27243</v>
      </c>
      <c r="G11" s="2">
        <v>2991.8749800000001</v>
      </c>
      <c r="H11" s="2">
        <v>3147.5391300000006</v>
      </c>
      <c r="I11" s="2">
        <v>3300.5104200000001</v>
      </c>
      <c r="J11" s="2">
        <v>3409.2862000000005</v>
      </c>
      <c r="K11" s="28">
        <v>4377.7410499999996</v>
      </c>
      <c r="L11" s="28">
        <v>5955.7319500000003</v>
      </c>
      <c r="M11" s="28">
        <v>6867.3560199999993</v>
      </c>
      <c r="N11" s="28">
        <v>10045.040000000001</v>
      </c>
      <c r="O11" s="31" t="str">
        <f t="shared" si="0"/>
        <v>a</v>
      </c>
    </row>
    <row r="12" spans="1:15" ht="19.5" customHeight="1" x14ac:dyDescent="0.2">
      <c r="C12" s="7">
        <v>9</v>
      </c>
      <c r="D12" s="8" t="s">
        <v>6</v>
      </c>
      <c r="E12" s="2">
        <v>1169.8916400000001</v>
      </c>
      <c r="F12" s="2">
        <v>1623.0201699999996</v>
      </c>
      <c r="G12" s="2">
        <v>1713.7807299999995</v>
      </c>
      <c r="H12" s="2">
        <v>1832.1980900000001</v>
      </c>
      <c r="I12" s="2">
        <v>1374.45444</v>
      </c>
      <c r="J12" s="2">
        <v>2007.1936000000001</v>
      </c>
      <c r="K12" s="28">
        <v>2544.6825199999998</v>
      </c>
      <c r="L12" s="28">
        <v>3490.7207799999996</v>
      </c>
      <c r="M12" s="28">
        <v>3182.1479599999998</v>
      </c>
      <c r="N12" s="28">
        <v>4610.8599999999997</v>
      </c>
      <c r="O12" s="31" t="str">
        <f t="shared" si="0"/>
        <v>a</v>
      </c>
    </row>
    <row r="13" spans="1:15" ht="19.5" hidden="1" customHeight="1" x14ac:dyDescent="0.2">
      <c r="C13" s="7">
        <v>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9</v>
      </c>
      <c r="D14" s="8" t="s">
        <v>8</v>
      </c>
      <c r="E14" s="2">
        <v>10</v>
      </c>
      <c r="F14" s="2">
        <v>9</v>
      </c>
      <c r="G14" s="2">
        <v>12</v>
      </c>
      <c r="H14" s="2">
        <v>12</v>
      </c>
      <c r="I14" s="2">
        <v>6.0880000000000001</v>
      </c>
      <c r="J14" s="2">
        <v>12</v>
      </c>
      <c r="K14" s="28">
        <v>16</v>
      </c>
      <c r="L14" s="28">
        <v>13.35</v>
      </c>
      <c r="M14" s="28">
        <v>0</v>
      </c>
      <c r="N14" s="28">
        <v>105.3</v>
      </c>
      <c r="O14" s="31" t="str">
        <f t="shared" si="0"/>
        <v>a</v>
      </c>
    </row>
    <row r="15" spans="1:15" ht="19.5" customHeight="1" x14ac:dyDescent="0.2">
      <c r="C15" s="7">
        <v>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13.66</v>
      </c>
      <c r="N15" s="28">
        <v>20</v>
      </c>
      <c r="O15" s="31" t="str">
        <f t="shared" si="0"/>
        <v>a</v>
      </c>
    </row>
    <row r="16" spans="1:15" ht="19.5" customHeight="1" x14ac:dyDescent="0.2">
      <c r="C16" s="7">
        <v>9</v>
      </c>
      <c r="D16" s="8" t="s">
        <v>9</v>
      </c>
      <c r="E16" s="2">
        <v>211.91323000000003</v>
      </c>
      <c r="F16" s="2">
        <v>232.76611000000003</v>
      </c>
      <c r="G16" s="2">
        <v>310.78437999999994</v>
      </c>
      <c r="H16" s="2">
        <v>485.62653999999998</v>
      </c>
      <c r="I16" s="2">
        <v>507.78040999999996</v>
      </c>
      <c r="J16" s="2">
        <v>750.99533999999994</v>
      </c>
      <c r="K16" s="28">
        <v>1107.30648</v>
      </c>
      <c r="L16" s="28">
        <v>1213.20543</v>
      </c>
      <c r="M16" s="28">
        <v>1313.5663500000001</v>
      </c>
      <c r="N16" s="28">
        <v>1957.5</v>
      </c>
      <c r="O16" s="31" t="str">
        <f t="shared" si="0"/>
        <v>a</v>
      </c>
    </row>
    <row r="17" spans="3:18" ht="19.5" customHeight="1" x14ac:dyDescent="0.2">
      <c r="C17" s="7">
        <v>9</v>
      </c>
      <c r="D17" s="8" t="s">
        <v>10</v>
      </c>
      <c r="E17" s="2">
        <v>729.10101999999995</v>
      </c>
      <c r="F17" s="2">
        <v>762.39694000000009</v>
      </c>
      <c r="G17" s="2">
        <v>399.24051000000003</v>
      </c>
      <c r="H17" s="2">
        <v>276.81747000000001</v>
      </c>
      <c r="I17" s="2">
        <v>393.57898</v>
      </c>
      <c r="J17" s="2">
        <v>558.9988699999999</v>
      </c>
      <c r="K17" s="28">
        <v>395.40822999999995</v>
      </c>
      <c r="L17" s="28">
        <v>1095.9261799999999</v>
      </c>
      <c r="M17" s="28">
        <v>1870.41229</v>
      </c>
      <c r="N17" s="28">
        <v>2568.8000000000002</v>
      </c>
      <c r="O17" s="31" t="str">
        <f t="shared" si="0"/>
        <v>a</v>
      </c>
    </row>
    <row r="18" spans="3:18" x14ac:dyDescent="0.2">
      <c r="C18" s="7">
        <v>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9</v>
      </c>
      <c r="D19" s="6" t="s">
        <v>11</v>
      </c>
      <c r="E19" s="3">
        <v>4384.4872600000008</v>
      </c>
      <c r="F19" s="3">
        <v>8499.4803300000021</v>
      </c>
      <c r="G19" s="3">
        <v>4039.4999400000006</v>
      </c>
      <c r="H19" s="3">
        <v>6973.4111599999987</v>
      </c>
      <c r="I19" s="3">
        <v>5949.61679</v>
      </c>
      <c r="J19" s="3">
        <v>4972.6252700000023</v>
      </c>
      <c r="K19" s="3">
        <v>6334.4511300000013</v>
      </c>
      <c r="L19" s="3">
        <v>9402.5290099999966</v>
      </c>
      <c r="M19" s="3">
        <v>10087.264159999999</v>
      </c>
      <c r="N19" s="3">
        <v>11842.5</v>
      </c>
      <c r="O19" s="31" t="str">
        <f t="shared" si="0"/>
        <v>a</v>
      </c>
    </row>
    <row r="20" spans="3:18" ht="15" x14ac:dyDescent="0.2">
      <c r="C20" s="7">
        <v>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9</v>
      </c>
      <c r="D21" s="5" t="s">
        <v>12</v>
      </c>
      <c r="E21" s="1">
        <v>3139.1819900000005</v>
      </c>
      <c r="F21" s="1">
        <v>8297.6147600000004</v>
      </c>
      <c r="G21" s="1">
        <v>5043.8113699999994</v>
      </c>
      <c r="H21" s="1">
        <v>7584.8167800000001</v>
      </c>
      <c r="I21" s="1">
        <v>4452.01883</v>
      </c>
      <c r="J21" s="1">
        <v>5712.5802100000001</v>
      </c>
      <c r="K21" s="29">
        <v>6910.8364799999999</v>
      </c>
      <c r="L21" s="29">
        <v>9522.0418200000004</v>
      </c>
      <c r="M21" s="29">
        <v>9378.7516899999991</v>
      </c>
      <c r="N21" s="29">
        <v>11842.5</v>
      </c>
      <c r="O21" s="31" t="str">
        <f t="shared" si="0"/>
        <v>a</v>
      </c>
    </row>
    <row r="22" spans="3:18" ht="17.25" customHeight="1" x14ac:dyDescent="0.2">
      <c r="C22" s="7">
        <v>9</v>
      </c>
      <c r="D22" s="8" t="s">
        <v>24</v>
      </c>
      <c r="E22" s="2">
        <v>3139.6414400000003</v>
      </c>
      <c r="F22" s="2">
        <v>8311.4526900000001</v>
      </c>
      <c r="G22" s="2">
        <v>5059.9063699999997</v>
      </c>
      <c r="H22" s="2">
        <v>7584.8167800000001</v>
      </c>
      <c r="I22" s="2">
        <v>4465.46983</v>
      </c>
      <c r="J22" s="2">
        <v>5720.9902099999999</v>
      </c>
      <c r="K22" s="28">
        <v>6928.6144800000002</v>
      </c>
      <c r="L22" s="28">
        <v>9555.8538200000003</v>
      </c>
      <c r="M22" s="28">
        <v>9390.4216899999992</v>
      </c>
      <c r="N22" s="28">
        <v>11842.5</v>
      </c>
      <c r="O22" s="31" t="str">
        <f t="shared" si="0"/>
        <v>a</v>
      </c>
    </row>
    <row r="23" spans="3:18" ht="17.25" customHeight="1" x14ac:dyDescent="0.2">
      <c r="C23" s="7">
        <v>9</v>
      </c>
      <c r="D23" s="8" t="s">
        <v>25</v>
      </c>
      <c r="E23" s="2">
        <v>0.45944999999999997</v>
      </c>
      <c r="F23" s="2">
        <v>13.83793</v>
      </c>
      <c r="G23" s="2">
        <v>16.094999999999999</v>
      </c>
      <c r="H23" s="2">
        <v>0</v>
      </c>
      <c r="I23" s="2">
        <v>13.451000000000001</v>
      </c>
      <c r="J23" s="2">
        <v>8.41</v>
      </c>
      <c r="K23" s="28">
        <v>17.777999999999999</v>
      </c>
      <c r="L23" s="28">
        <v>33.811999999999998</v>
      </c>
      <c r="M23" s="28">
        <v>11.67</v>
      </c>
      <c r="N23" s="28">
        <v>0</v>
      </c>
      <c r="O23" s="31" t="str">
        <f t="shared" si="0"/>
        <v>a</v>
      </c>
    </row>
    <row r="24" spans="3:18" x14ac:dyDescent="0.2">
      <c r="C24" s="7">
        <v>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9</v>
      </c>
      <c r="D25" s="6" t="s">
        <v>13</v>
      </c>
      <c r="E25" s="3">
        <v>1245.3052700000003</v>
      </c>
      <c r="F25" s="3">
        <v>201.86557000000175</v>
      </c>
      <c r="G25" s="3">
        <v>-1004.3114299999988</v>
      </c>
      <c r="H25" s="3">
        <v>-611.40562000000136</v>
      </c>
      <c r="I25" s="3">
        <v>1497.5979600000001</v>
      </c>
      <c r="J25" s="3">
        <v>-739.9549399999978</v>
      </c>
      <c r="K25" s="3">
        <v>-576.38534999999865</v>
      </c>
      <c r="L25" s="3">
        <v>-119.51281000000381</v>
      </c>
      <c r="M25" s="3">
        <v>708.51246999999967</v>
      </c>
      <c r="N25" s="3">
        <v>0</v>
      </c>
      <c r="O25" s="31" t="str">
        <f t="shared" si="0"/>
        <v>a</v>
      </c>
    </row>
    <row r="26" spans="3:18" ht="15" x14ac:dyDescent="0.2">
      <c r="C26" s="7">
        <v>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9</v>
      </c>
      <c r="D27" s="5" t="s">
        <v>14</v>
      </c>
      <c r="E27" s="1">
        <v>1244.5402700000004</v>
      </c>
      <c r="F27" s="1">
        <v>197.20057000000125</v>
      </c>
      <c r="G27" s="1">
        <v>-1004.3114299999991</v>
      </c>
      <c r="H27" s="1">
        <v>-611.40562000000136</v>
      </c>
      <c r="I27" s="1">
        <v>1497.5979599999991</v>
      </c>
      <c r="J27" s="1">
        <v>-739.9549399999978</v>
      </c>
      <c r="K27" s="29">
        <v>-576.38534999999865</v>
      </c>
      <c r="L27" s="29">
        <v>-119.51281000000381</v>
      </c>
      <c r="M27" s="29">
        <v>708.51246999999785</v>
      </c>
      <c r="N27" s="29">
        <v>0</v>
      </c>
      <c r="O27" s="31" t="str">
        <f t="shared" si="0"/>
        <v>a</v>
      </c>
    </row>
    <row r="28" spans="3:18" ht="15" x14ac:dyDescent="0.2">
      <c r="C28" s="7">
        <v>9</v>
      </c>
      <c r="D28" s="9" t="s">
        <v>24</v>
      </c>
      <c r="E28" s="1">
        <v>1244.5402700000004</v>
      </c>
      <c r="F28" s="1">
        <v>197.20057000000125</v>
      </c>
      <c r="G28" s="1">
        <v>7.8</v>
      </c>
      <c r="H28" s="1">
        <v>0</v>
      </c>
      <c r="I28" s="1">
        <v>1497.5979599999991</v>
      </c>
      <c r="J28" s="1">
        <v>0</v>
      </c>
      <c r="K28" s="29">
        <v>0</v>
      </c>
      <c r="L28" s="29">
        <v>0</v>
      </c>
      <c r="M28" s="29">
        <v>708.51246999999785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9</v>
      </c>
      <c r="D29" s="10" t="s">
        <v>15</v>
      </c>
      <c r="E29" s="28">
        <v>1244.5402700000004</v>
      </c>
      <c r="F29" s="28">
        <v>193.30057000000124</v>
      </c>
      <c r="G29" s="28">
        <v>0</v>
      </c>
      <c r="H29" s="28">
        <v>0</v>
      </c>
      <c r="I29" s="28">
        <v>1497.5979599999991</v>
      </c>
      <c r="J29" s="28">
        <v>0</v>
      </c>
      <c r="K29" s="28">
        <v>0</v>
      </c>
      <c r="L29" s="28">
        <v>0</v>
      </c>
      <c r="M29" s="28">
        <v>708.51246999999785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708.51246999999785</v>
      </c>
      <c r="N31" s="35">
        <v>0</v>
      </c>
      <c r="O31" s="31"/>
      <c r="R31" s="27"/>
    </row>
    <row r="32" spans="3:18" ht="15.75" hidden="1" customHeight="1" x14ac:dyDescent="0.2">
      <c r="C32" s="7">
        <v>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9</v>
      </c>
      <c r="D34" s="10" t="s">
        <v>17</v>
      </c>
      <c r="E34" s="28">
        <v>0</v>
      </c>
      <c r="F34" s="28">
        <v>3.9</v>
      </c>
      <c r="G34" s="28">
        <v>7.8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9</v>
      </c>
      <c r="D38" s="9" t="s">
        <v>25</v>
      </c>
      <c r="E38" s="29">
        <v>0</v>
      </c>
      <c r="F38" s="29">
        <v>0</v>
      </c>
      <c r="G38" s="29">
        <v>1012.111429999999</v>
      </c>
      <c r="H38" s="29">
        <v>611.40562000000136</v>
      </c>
      <c r="I38" s="29">
        <v>0</v>
      </c>
      <c r="J38" s="29">
        <v>739.9549399999978</v>
      </c>
      <c r="K38" s="29">
        <v>576.38534999999865</v>
      </c>
      <c r="L38" s="29">
        <v>119.51281000000381</v>
      </c>
      <c r="M38" s="29">
        <v>0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9</v>
      </c>
      <c r="D39" s="10" t="s">
        <v>15</v>
      </c>
      <c r="E39" s="28">
        <v>0</v>
      </c>
      <c r="F39" s="28">
        <v>0</v>
      </c>
      <c r="G39" s="28">
        <v>1012.111429999999</v>
      </c>
      <c r="H39" s="28">
        <v>611.40562000000136</v>
      </c>
      <c r="I39" s="28">
        <v>0</v>
      </c>
      <c r="J39" s="28">
        <v>739.9549399999978</v>
      </c>
      <c r="K39" s="28">
        <v>576.38534999999865</v>
      </c>
      <c r="L39" s="28">
        <v>119.51281000000381</v>
      </c>
      <c r="M39" s="28">
        <v>0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576.38534999999865</v>
      </c>
      <c r="L41" s="35">
        <v>119.51281000000381</v>
      </c>
      <c r="M41" s="35">
        <v>0</v>
      </c>
      <c r="N41" s="35">
        <v>0</v>
      </c>
      <c r="O41" s="31"/>
    </row>
    <row r="42" spans="3:15" ht="20.25" hidden="1" customHeight="1" x14ac:dyDescent="0.2">
      <c r="C42" s="7">
        <v>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9</v>
      </c>
      <c r="D49" s="5" t="s">
        <v>19</v>
      </c>
      <c r="E49" s="1">
        <v>-0.76500000000000001</v>
      </c>
      <c r="F49" s="1">
        <v>-4.665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31" t="str">
        <f t="shared" si="0"/>
        <v>a</v>
      </c>
    </row>
    <row r="50" spans="3:15" ht="15" hidden="1" x14ac:dyDescent="0.2">
      <c r="C50" s="7">
        <v>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9</v>
      </c>
      <c r="D53" s="9" t="s">
        <v>25</v>
      </c>
      <c r="E53" s="1">
        <v>0.76500000000000001</v>
      </c>
      <c r="F53" s="1">
        <v>4.665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31" t="str">
        <f t="shared" si="0"/>
        <v>a</v>
      </c>
    </row>
    <row r="54" spans="3:15" ht="18" customHeight="1" x14ac:dyDescent="0.2">
      <c r="C54" s="7">
        <v>9</v>
      </c>
      <c r="D54" s="10" t="s">
        <v>20</v>
      </c>
      <c r="E54" s="2">
        <v>0.76500000000000001</v>
      </c>
      <c r="F54" s="2">
        <v>4.665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9</v>
      </c>
      <c r="D57" s="6" t="s">
        <v>22</v>
      </c>
      <c r="E57" s="3">
        <v>-1.2734258092450546E-13</v>
      </c>
      <c r="F57" s="3">
        <v>5.0359716396997101E-13</v>
      </c>
      <c r="G57" s="3">
        <v>2.2737367544323206E-13</v>
      </c>
      <c r="H57" s="3">
        <v>0</v>
      </c>
      <c r="I57" s="3">
        <v>9.0949470177292824E-13</v>
      </c>
      <c r="J57" s="3">
        <v>0</v>
      </c>
      <c r="K57" s="3">
        <v>0</v>
      </c>
      <c r="L57" s="3">
        <v>0</v>
      </c>
      <c r="M57" s="3">
        <v>1.8189894035458565E-12</v>
      </c>
      <c r="N57" s="3">
        <v>0</v>
      </c>
      <c r="O57" s="31" t="s">
        <v>47</v>
      </c>
    </row>
    <row r="58" spans="3:15" hidden="1" x14ac:dyDescent="0.2">
      <c r="C58" s="7">
        <v>9</v>
      </c>
      <c r="O58" s="31"/>
    </row>
    <row r="59" spans="3:15" ht="17.25" customHeight="1" x14ac:dyDescent="0.2">
      <c r="C59" s="7">
        <v>9</v>
      </c>
      <c r="O59" s="31" t="s">
        <v>47</v>
      </c>
    </row>
    <row r="60" spans="3:15" x14ac:dyDescent="0.2">
      <c r="C60" s="7">
        <v>9</v>
      </c>
      <c r="O60" s="31" t="s">
        <v>47</v>
      </c>
    </row>
    <row r="61" spans="3:15" ht="65.25" customHeight="1" x14ac:dyDescent="0.2">
      <c r="C61" s="7">
        <v>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9</v>
      </c>
      <c r="D62" s="13" t="s">
        <v>26</v>
      </c>
      <c r="E62" s="14">
        <v>9083.1963200000009</v>
      </c>
      <c r="F62" s="14">
        <v>13364.773910000002</v>
      </c>
      <c r="G62" s="14">
        <v>9483.2755399999987</v>
      </c>
      <c r="H62" s="14">
        <v>12727.59239</v>
      </c>
      <c r="I62" s="14">
        <v>11549.39654</v>
      </c>
      <c r="J62" s="14">
        <v>11719.509280000002</v>
      </c>
      <c r="K62" s="14">
        <v>14793.367410000001</v>
      </c>
      <c r="L62" s="14">
        <v>21205.27535</v>
      </c>
      <c r="M62" s="14">
        <v>23346.076779999996</v>
      </c>
      <c r="N62" s="14">
        <v>31150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9</v>
      </c>
      <c r="D63" s="16" t="s">
        <v>0</v>
      </c>
      <c r="E63" s="17">
        <v>9082.7368700000006</v>
      </c>
      <c r="F63" s="17">
        <v>13350.935980000002</v>
      </c>
      <c r="G63" s="17">
        <v>9467.1805399999994</v>
      </c>
      <c r="H63" s="17">
        <v>12727.59239</v>
      </c>
      <c r="I63" s="17">
        <v>11535.945540000001</v>
      </c>
      <c r="J63" s="17">
        <v>11711.099280000002</v>
      </c>
      <c r="K63" s="17">
        <v>14775.58941</v>
      </c>
      <c r="L63" s="17">
        <v>21171.463349999998</v>
      </c>
      <c r="M63" s="17">
        <v>23334.406779999998</v>
      </c>
      <c r="N63" s="17">
        <v>31150</v>
      </c>
      <c r="O63" s="31" t="str">
        <f t="shared" si="1"/>
        <v>a</v>
      </c>
    </row>
    <row r="64" spans="3:15" s="15" customFormat="1" ht="19.5" customHeight="1" x14ac:dyDescent="0.2">
      <c r="C64" s="7">
        <v>9</v>
      </c>
      <c r="D64" s="18" t="s">
        <v>27</v>
      </c>
      <c r="E64" s="17">
        <v>0.45944999999999997</v>
      </c>
      <c r="F64" s="17">
        <v>13.83793</v>
      </c>
      <c r="G64" s="17">
        <v>16.094999999999999</v>
      </c>
      <c r="H64" s="17">
        <v>0</v>
      </c>
      <c r="I64" s="17">
        <v>13.451000000000001</v>
      </c>
      <c r="J64" s="17">
        <v>8.41</v>
      </c>
      <c r="K64" s="17">
        <v>17.777999999999999</v>
      </c>
      <c r="L64" s="17">
        <v>33.811999999999998</v>
      </c>
      <c r="M64" s="17">
        <v>11.67</v>
      </c>
      <c r="N64" s="17">
        <v>0</v>
      </c>
      <c r="O64" s="31" t="str">
        <f t="shared" si="1"/>
        <v>a</v>
      </c>
    </row>
    <row r="65" spans="3:15" s="15" customFormat="1" ht="19.5" hidden="1" customHeight="1" x14ac:dyDescent="0.2">
      <c r="C65" s="7">
        <v>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9</v>
      </c>
      <c r="D68" s="13" t="s">
        <v>30</v>
      </c>
      <c r="E68" s="22">
        <v>7838.6560500000005</v>
      </c>
      <c r="F68" s="22">
        <v>13171.47334</v>
      </c>
      <c r="G68" s="22">
        <v>10495.386969999998</v>
      </c>
      <c r="H68" s="22">
        <v>13338.998010000001</v>
      </c>
      <c r="I68" s="22">
        <v>10051.798580000001</v>
      </c>
      <c r="J68" s="22">
        <v>12459.46422</v>
      </c>
      <c r="K68" s="22">
        <v>15369.752759999999</v>
      </c>
      <c r="L68" s="22">
        <v>21324.788160000004</v>
      </c>
      <c r="M68" s="22">
        <v>22637.564309999998</v>
      </c>
      <c r="N68" s="22">
        <v>31150</v>
      </c>
      <c r="O68" s="31" t="str">
        <f t="shared" si="1"/>
        <v>a</v>
      </c>
    </row>
    <row r="69" spans="3:15" s="15" customFormat="1" ht="19.5" customHeight="1" x14ac:dyDescent="0.2">
      <c r="C69" s="7">
        <v>9</v>
      </c>
      <c r="D69" s="16" t="s">
        <v>4</v>
      </c>
      <c r="E69" s="17">
        <v>4698.2496099999998</v>
      </c>
      <c r="F69" s="17">
        <v>4851.4556499999999</v>
      </c>
      <c r="G69" s="17">
        <v>5427.6805999999988</v>
      </c>
      <c r="H69" s="17">
        <v>5754.1812300000011</v>
      </c>
      <c r="I69" s="17">
        <v>5586.3287500000006</v>
      </c>
      <c r="J69" s="17">
        <v>6738.4740099999999</v>
      </c>
      <c r="K69" s="17">
        <v>8441.1382799999992</v>
      </c>
      <c r="L69" s="17">
        <v>11768.934340000002</v>
      </c>
      <c r="M69" s="17">
        <v>13247.142619999999</v>
      </c>
      <c r="N69" s="17">
        <v>19307.5</v>
      </c>
      <c r="O69" s="31" t="str">
        <f t="shared" si="1"/>
        <v>a</v>
      </c>
    </row>
    <row r="70" spans="3:15" s="15" customFormat="1" ht="19.5" customHeight="1" x14ac:dyDescent="0.2">
      <c r="C70" s="7">
        <v>9</v>
      </c>
      <c r="D70" s="18" t="s">
        <v>31</v>
      </c>
      <c r="E70" s="17">
        <v>3139.6414400000003</v>
      </c>
      <c r="F70" s="17">
        <v>8311.4526900000001</v>
      </c>
      <c r="G70" s="17">
        <v>5059.9063699999997</v>
      </c>
      <c r="H70" s="17">
        <v>7584.8167800000001</v>
      </c>
      <c r="I70" s="17">
        <v>4465.46983</v>
      </c>
      <c r="J70" s="17">
        <v>5720.9902099999999</v>
      </c>
      <c r="K70" s="17">
        <v>6928.6144800000002</v>
      </c>
      <c r="L70" s="17">
        <v>9555.8538200000003</v>
      </c>
      <c r="M70" s="17">
        <v>9390.4216899999992</v>
      </c>
      <c r="N70" s="17">
        <v>11842.5</v>
      </c>
      <c r="O70" s="31" t="str">
        <f t="shared" si="1"/>
        <v>a</v>
      </c>
    </row>
    <row r="71" spans="3:15" s="15" customFormat="1" ht="19.5" customHeight="1" x14ac:dyDescent="0.2">
      <c r="C71" s="7">
        <v>9</v>
      </c>
      <c r="D71" s="18" t="s">
        <v>32</v>
      </c>
      <c r="E71" s="17">
        <v>0</v>
      </c>
      <c r="F71" s="17">
        <v>3.9</v>
      </c>
      <c r="G71" s="17">
        <v>7.8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9</v>
      </c>
      <c r="D72" s="18" t="s">
        <v>33</v>
      </c>
      <c r="E72" s="17">
        <v>0.76500000000000001</v>
      </c>
      <c r="F72" s="17">
        <v>4.665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31" t="str">
        <f t="shared" si="1"/>
        <v>a</v>
      </c>
    </row>
    <row r="73" spans="3:15" x14ac:dyDescent="0.2">
      <c r="C73" s="7">
        <v>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9</v>
      </c>
      <c r="D74" s="13" t="s">
        <v>34</v>
      </c>
      <c r="E74" s="14">
        <v>1244.5402700000004</v>
      </c>
      <c r="F74" s="14">
        <v>193.30057000000124</v>
      </c>
      <c r="G74" s="14">
        <v>-1012.111429999999</v>
      </c>
      <c r="H74" s="14">
        <v>-611.40562000000136</v>
      </c>
      <c r="I74" s="14">
        <v>1497.5979599999991</v>
      </c>
      <c r="J74" s="14">
        <v>-739.9549399999978</v>
      </c>
      <c r="K74" s="14">
        <v>-576.38534999999865</v>
      </c>
      <c r="L74" s="14">
        <v>-119.51281000000381</v>
      </c>
      <c r="M74" s="14">
        <v>708.51246999999785</v>
      </c>
      <c r="N74" s="14">
        <v>0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შუახევი</vt:lpstr>
      <vt:lpstr>შუახევი!Print_Area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2025-02-07T09:20:25Z</dcterms:modified>
  <cp:category/>
  <cp:contentStatus/>
</cp:coreProperties>
</file>